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122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<sst xmlns="http://schemas.openxmlformats.org/spreadsheetml/2006/main" count="35" uniqueCount="28">
  <si>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富士内镜维保清单</t>
  </si>
  <si>
    <t>序号</t>
  </si>
  <si>
    <t>设备名称</t>
  </si>
  <si>
    <t>设备型号</t>
  </si>
  <si>
    <t>启用时间</t>
  </si>
  <si>
    <t>维保报价（万元/年）</t>
  </si>
  <si>
    <t>图像处理器</t>
  </si>
  <si>
    <t>VP-7000</t>
  </si>
  <si>
    <t>冷光源</t>
  </si>
  <si>
    <t>BL-7000</t>
  </si>
  <si>
    <t>胃镜</t>
  </si>
  <si>
    <t>EG-760Z</t>
  </si>
  <si>
    <t>肠镜</t>
  </si>
  <si>
    <t>EC-760ZP-V/M</t>
  </si>
  <si>
    <t>EG-760CT</t>
  </si>
  <si>
    <t>EC-760R-V/M</t>
  </si>
  <si>
    <t>EC-601WM</t>
  </si>
  <si>
    <t>EN-580T</t>
  </si>
  <si>
    <t>EG-600WR</t>
  </si>
  <si>
    <t>VP-4450HD</t>
  </si>
  <si>
    <t>XL-4450</t>
  </si>
  <si>
    <t>激光光源</t>
  </si>
  <si>
    <t>LL-4450</t>
  </si>
  <si>
    <t>气泵</t>
  </si>
  <si>
    <t>PB-30</t>
  </si>
  <si>
    <r>
      <rPr>
        <sz val="14"/>
        <color theme="1"/>
        <rFont val="宋体"/>
        <charset val="134"/>
        <scheme val="minor"/>
      </rPr>
      <t>CO</t>
    </r>
    <r>
      <rPr>
        <vertAlign val="subscript"/>
        <sz val="14"/>
        <color theme="1"/>
        <rFont val="宋体"/>
        <charset val="134"/>
        <scheme val="minor"/>
      </rPr>
      <t>2</t>
    </r>
    <r>
      <rPr>
        <sz val="14"/>
        <color theme="1"/>
        <rFont val="宋体"/>
        <charset val="134"/>
        <scheme val="minor"/>
      </rPr>
      <t>泵</t>
    </r>
  </si>
  <si>
    <t>CR4500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</si>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</sst>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bscript"/>
      <sz val="14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F4" sqref="F4"/>
    </sheetView>
  </sheetViews>
  <sheetFormatPr defaultColWidth="9" defaultRowHeight="13.5" outlineLevelCol="4"/>
  <cols>
    <col min="1" max="1" width="6.375" customWidth="1"/>
    <col min="2" max="2" width="29.375" customWidth="1"/>
    <col min="3" max="3" width="21.0666666666667" customWidth="1"/>
    <col min="4" max="4" width="14.625" customWidth="1"/>
    <col min="5" max="5" width="23.5" customWidth="1"/>
  </cols>
  <sheetData>
    <row r="1" ht="25" customHeight="1" spans="1:5">
      <c r="A1" s="1" t="s">
        <v>0</v>
      </c>
      <c r="B1" s="2"/>
      <c r="C1" s="2"/>
      <c r="D1" s="2"/>
      <c r="E1" s="3"/>
    </row>
    <row r="2" ht="2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5" customHeight="1" spans="1:5">
      <c r="A3" s="4">
        <v>1</v>
      </c>
      <c r="B3" s="4" t="s">
        <v>6</v>
      </c>
      <c r="C3" s="4" t="s">
        <v>7</v>
      </c>
      <c r="D3" s="5">
        <v>44228</v>
      </c>
      <c r="E3" s="4"/>
    </row>
    <row r="4" ht="25" customHeight="1" spans="1:5">
      <c r="A4" s="4">
        <v>2</v>
      </c>
      <c r="B4" s="4" t="s">
        <v>8</v>
      </c>
      <c r="C4" s="4" t="s">
        <v>9</v>
      </c>
      <c r="D4" s="5">
        <v>44228</v>
      </c>
      <c r="E4" s="4"/>
    </row>
    <row r="5" ht="25" customHeight="1" spans="1:5">
      <c r="A5" s="4">
        <v>3</v>
      </c>
      <c r="B5" s="4" t="s">
        <v>10</v>
      </c>
      <c r="C5" s="4" t="s">
        <v>11</v>
      </c>
      <c r="D5" s="5">
        <v>44228</v>
      </c>
      <c r="E5" s="4"/>
    </row>
    <row r="6" ht="25" customHeight="1" spans="1:5">
      <c r="A6" s="4">
        <v>4</v>
      </c>
      <c r="B6" s="4" t="s">
        <v>12</v>
      </c>
      <c r="C6" s="4" t="s">
        <v>13</v>
      </c>
      <c r="D6" s="5">
        <v>44228</v>
      </c>
      <c r="E6" s="4"/>
    </row>
    <row r="7" ht="25" customHeight="1" spans="1:5">
      <c r="A7" s="4">
        <v>5</v>
      </c>
      <c r="B7" s="4" t="s">
        <v>10</v>
      </c>
      <c r="C7" s="4" t="s">
        <v>14</v>
      </c>
      <c r="D7" s="5">
        <v>44228</v>
      </c>
      <c r="E7" s="4"/>
    </row>
    <row r="8" ht="25" customHeight="1" spans="1:5">
      <c r="A8" s="4">
        <v>6</v>
      </c>
      <c r="B8" s="4" t="s">
        <v>12</v>
      </c>
      <c r="C8" s="4" t="s">
        <v>15</v>
      </c>
      <c r="D8" s="5">
        <v>44228</v>
      </c>
      <c r="E8" s="4"/>
    </row>
    <row r="9" ht="25" customHeight="1" spans="1:5">
      <c r="A9" s="4">
        <v>7</v>
      </c>
      <c r="B9" s="4" t="s">
        <v>12</v>
      </c>
      <c r="C9" s="4" t="s">
        <v>16</v>
      </c>
      <c r="D9" s="5">
        <v>44228</v>
      </c>
      <c r="E9" s="4"/>
    </row>
    <row r="10" ht="25" customHeight="1" spans="1:5">
      <c r="A10" s="4">
        <v>8</v>
      </c>
      <c r="B10" s="4" t="s">
        <v>12</v>
      </c>
      <c r="C10" s="4" t="s">
        <v>17</v>
      </c>
      <c r="D10" s="5">
        <v>43435</v>
      </c>
      <c r="E10" s="4"/>
    </row>
    <row r="11" ht="25" customHeight="1" spans="1:5">
      <c r="A11" s="4">
        <v>9</v>
      </c>
      <c r="B11" s="4" t="s">
        <v>10</v>
      </c>
      <c r="C11" s="4" t="s">
        <v>18</v>
      </c>
      <c r="D11" s="5">
        <v>43435</v>
      </c>
      <c r="E11" s="4"/>
    </row>
    <row r="12" ht="25" customHeight="1" spans="1:5">
      <c r="A12" s="4">
        <v>10</v>
      </c>
      <c r="B12" s="4" t="s">
        <v>6</v>
      </c>
      <c r="C12" s="4" t="s">
        <v>19</v>
      </c>
      <c r="D12" s="5">
        <v>43435</v>
      </c>
      <c r="E12" s="4"/>
    </row>
    <row r="13" ht="25" customHeight="1" spans="1:5">
      <c r="A13" s="4">
        <v>11</v>
      </c>
      <c r="B13" s="4" t="s">
        <v>8</v>
      </c>
      <c r="C13" s="4" t="s">
        <v>20</v>
      </c>
      <c r="D13" s="5">
        <v>43435</v>
      </c>
      <c r="E13" s="4"/>
    </row>
    <row r="14" ht="25" customHeight="1" spans="1:5">
      <c r="A14" s="4">
        <v>12</v>
      </c>
      <c r="B14" s="4" t="s">
        <v>21</v>
      </c>
      <c r="C14" s="4" t="s">
        <v>22</v>
      </c>
      <c r="D14" s="5">
        <v>43435</v>
      </c>
      <c r="E14" s="4"/>
    </row>
    <row r="15" ht="25" customHeight="1" spans="1:5">
      <c r="A15" s="4">
        <v>13</v>
      </c>
      <c r="B15" s="4" t="s">
        <v>23</v>
      </c>
      <c r="C15" s="4" t="s">
        <v>24</v>
      </c>
      <c r="D15" s="5">
        <v>43435</v>
      </c>
      <c r="E15" s="4"/>
    </row>
    <row r="16" ht="25" customHeight="1" spans="1:5">
      <c r="A16" s="4">
        <v>14</v>
      </c>
      <c r="B16" s="4" t="s">
        <v>25</v>
      </c>
      <c r="C16" s="4" t="s">
        <v>26</v>
      </c>
      <c r="D16" s="5">
        <v>44228</v>
      </c>
      <c r="E16" s="4"/>
    </row>
    <row r="17" ht="25" customHeight="1" spans="1:5">
      <c r="A17" s="4"/>
      <c r="B17" s="4" t="s">
        <v>27</v>
      </c>
      <c r="C17" s="4"/>
      <c r="D17" s="4"/>
      <c r="E17" s="4">
        <f>SUM(E3:E16)</f>
        <v>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韦巧倩</cp:lastModifiedBy>
  <dcterms:created xsi:type="dcterms:W3CDTF">2025-12-18T09:31:00Z</dcterms:created>
  <dcterms:modified xsi:type="dcterms:W3CDTF">2025-12-18T09:35:26Z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F91B05B7D32643999B802C24C470BFB5_11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